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<sst xmlns="http://schemas.openxmlformats.org/spreadsheetml/2006/main" count="288" uniqueCount="111">
  <si>
    <t>行政相对人名称</t>
  </si>
  <si>
    <t>行政相对人类别</t>
  </si>
  <si>
    <t>行政相对人代码</t>
  </si>
  <si>
    <t>法人</t>
  </si>
  <si>
    <t>自然</t>
  </si>
  <si>
    <t>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</si>
  <si>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</si>
  <si>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</si>
  <si>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</si>
  <si>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</si>
  <si>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</si>
  <si>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</si>
  <si>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</si>
  <si>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</si>
  <si>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</si>
  <si>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</si>
  <si>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</si>
  <si>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</si>
  <si>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</si>
  <si>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</si>
  <si>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</si>
  <si>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</si>
  <si>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</si>
  <si>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</si>
  <si>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</si>
  <si>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</si>
  <si>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</si>
  <si>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</si>
  <si>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</si>
  <si>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</si>
  <si>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</si>
  <si>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</si>
  <si>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犍为县库瑞双河加油站</t>
  </si>
  <si>
    <t>法人及非法人组织</t>
  </si>
  <si>
    <t>91511123MA7KKRNK0W</t>
  </si>
  <si>
    <t>李炳燊</t>
  </si>
  <si>
    <t>身份证</t>
  </si>
  <si>
    <t>511111********4714</t>
  </si>
  <si>
    <t>危险化学品经营许可证</t>
  </si>
  <si>
    <t>川L应急危化经字[2023]0224号</t>
  </si>
  <si>
    <t>普通</t>
  </si>
  <si>
    <t>汽油、柴油</t>
  </si>
  <si>
    <t>乐山市应急管理局</t>
  </si>
  <si>
    <t>115110007958275028</t>
  </si>
  <si>
    <t>中国石油天然气股份有限公司四川乐山销售分公司峨眉山加油站</t>
  </si>
  <si>
    <t>91511181717553681Q</t>
  </si>
  <si>
    <t>朱波</t>
  </si>
  <si>
    <t>512923********5558</t>
  </si>
  <si>
    <t>川L应急危化经字[2023]0295号</t>
  </si>
  <si>
    <t>犍为县中品加油站</t>
  </si>
  <si>
    <t>915111237090326670</t>
  </si>
  <si>
    <t>严金杰</t>
  </si>
  <si>
    <t>350322********5179</t>
  </si>
  <si>
    <t>川L应急危化经字[2023]0014号</t>
  </si>
  <si>
    <t>乐山市欣力平能源有限公司通江加油站</t>
  </si>
  <si>
    <t>91511102MACH0J4A3D</t>
  </si>
  <si>
    <t>杨力</t>
  </si>
  <si>
    <t>511102********0730</t>
  </si>
  <si>
    <t>川L应急危化经字[2023]0290号</t>
  </si>
  <si>
    <t>峨眉山西贝石油销售有限公司顺江加油站</t>
  </si>
  <si>
    <t>91511181MA62811TX2</t>
  </si>
  <si>
    <t>贾强</t>
  </si>
  <si>
    <t>511125********2914</t>
  </si>
  <si>
    <t>川L应急危化经字[2023]0296号</t>
  </si>
  <si>
    <t>中国石油天然气股份有限公司四川乐山销售分公司全福加油站</t>
  </si>
  <si>
    <t>91511102765075637P</t>
  </si>
  <si>
    <t>川L应急危化经字[2023]0171号</t>
  </si>
  <si>
    <t>中国石油天然气股份有限公司四川乐山销售分公司鸿运加油站</t>
  </si>
  <si>
    <t>91511100765075581P</t>
  </si>
  <si>
    <t>512923********5559</t>
  </si>
  <si>
    <t>川L应急危化经字[2023]0178号</t>
  </si>
  <si>
    <t>中国石油天然气股份有限公司四川乐山销售分公司城西加油站</t>
  </si>
  <si>
    <t>91511100765075653G</t>
  </si>
  <si>
    <t>512923********5560</t>
  </si>
  <si>
    <t>川L应急危化经字[2023]0182号</t>
  </si>
  <si>
    <t>中国石油天然气股份有限公司四川乐山销售分公司苏稽加油站</t>
  </si>
  <si>
    <t>91511102765075629W</t>
  </si>
  <si>
    <t>512923********5561</t>
  </si>
  <si>
    <t>川L应急危化经字[2023]0172号</t>
  </si>
  <si>
    <t>中国石油天然气股份有限公司四川乐山销售分公司车子加油站</t>
  </si>
  <si>
    <t>915111007650755652</t>
  </si>
  <si>
    <t>512923********5562</t>
  </si>
  <si>
    <t>川L应急危化经字[2023]0159号</t>
  </si>
  <si>
    <t>沐川县天马山加油站</t>
  </si>
  <si>
    <t>91511129MA6283DN2K</t>
  </si>
  <si>
    <t>李建华</t>
  </si>
  <si>
    <t>350303********1339</t>
  </si>
  <si>
    <t>川L应急危化经字[2023]0028号</t>
  </si>
  <si>
    <t>马边杨坝加油站</t>
  </si>
  <si>
    <t>91511133076124739X</t>
  </si>
  <si>
    <t>周新</t>
  </si>
  <si>
    <t>511133********0012</t>
  </si>
  <si>
    <t>川L应急危化经字[2023]0299号</t>
  </si>
  <si>
    <t>中国石化销售股份有限公司四川乐山石油分公司昭辉加油站</t>
  </si>
  <si>
    <t>91511181762312529M</t>
  </si>
  <si>
    <t>陈亮</t>
  </si>
  <si>
    <t>420102********1474</t>
  </si>
  <si>
    <t>川L应急危化经字[2023]0133号</t>
  </si>
  <si>
    <t>中国石化销售股份有限公司四川乐山石油分公司夹江三洞加油站</t>
  </si>
  <si>
    <t>915111265582197223</t>
  </si>
  <si>
    <t>川L应急危化经字[2023]0114号</t>
  </si>
  <si>
    <t>中国石化销售股份有限公司四川乐山石油分公司昭光加油站</t>
  </si>
  <si>
    <t>915111817650620515</t>
  </si>
  <si>
    <t>川L应急危化经字[2023]0135号</t>
  </si>
  <si>
    <t>峨眉山市龙池镇莲花光银石膏矿</t>
  </si>
  <si>
    <t>915111817298310444</t>
  </si>
  <si>
    <t>杨勇</t>
  </si>
  <si>
    <t>519004********3717</t>
  </si>
  <si>
    <t>非煤矿山安全生产许可证</t>
  </si>
  <si>
    <t>（川L）FM安许证字[2023]0079</t>
  </si>
  <si>
    <t>15万吨/年石膏、陶瓷用砂岩地下开采</t>
  </si>
</sst>
</file>

<file path=xl/styles.xml><?xml version="1.0" encoding="utf-8"?>
<styleSheet xmlns="http://schemas.openxmlformats.org/spreadsheetml/2006/main">
  <numFmts count="5">
    <numFmt numFmtId="176" formatCode="yyyy/m/d;@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indexed="8"/>
      <name val="微软雅黑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8"/>
      <name val="宋体"/>
      <charset val="134"/>
    </font>
    <font>
      <sz val="12"/>
      <name val="宋体"/>
      <charset val="134"/>
      <scheme val="minor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0" fillId="26" borderId="5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24" fillId="31" borderId="5" applyNumberFormat="false" applyAlignment="false" applyProtection="false">
      <alignment vertical="center"/>
    </xf>
    <xf numFmtId="0" fontId="23" fillId="26" borderId="6" applyNumberFormat="false" applyAlignment="false" applyProtection="false">
      <alignment vertical="center"/>
    </xf>
    <xf numFmtId="0" fontId="25" fillId="32" borderId="7" applyNumberFormat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27" fillId="0" borderId="0"/>
    <xf numFmtId="0" fontId="9" fillId="14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 applyAlignment="true">
      <alignment vertical="center" wrapText="true"/>
    </xf>
    <xf numFmtId="176" fontId="1" fillId="0" borderId="0" xfId="0" applyNumberFormat="true" applyFont="true" applyAlignment="true">
      <alignment horizontal="left" vertical="center" wrapText="true"/>
    </xf>
    <xf numFmtId="0" fontId="2" fillId="2" borderId="1" xfId="0" applyFont="true" applyFill="true" applyBorder="true" applyAlignment="true" applyProtection="true">
      <alignment horizontal="center" vertical="center" wrapText="true"/>
      <protection locked="false"/>
    </xf>
    <xf numFmtId="0" fontId="2" fillId="2" borderId="1" xfId="0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 applyProtection="true">
      <alignment vertical="center" wrapText="true"/>
      <protection locked="false"/>
    </xf>
    <xf numFmtId="0" fontId="3" fillId="0" borderId="1" xfId="0" applyFont="true" applyFill="true" applyBorder="true" applyAlignment="true" applyProtection="true">
      <alignment vertical="center" wrapText="true"/>
    </xf>
    <xf numFmtId="0" fontId="4" fillId="0" borderId="1" xfId="0" applyFont="true" applyBorder="true" applyAlignment="true">
      <alignment vertical="center" wrapText="true"/>
    </xf>
    <xf numFmtId="49" fontId="3" fillId="0" borderId="1" xfId="0" applyNumberFormat="true" applyFont="true" applyFill="true" applyBorder="true" applyAlignment="true" applyProtection="true">
      <alignment vertical="center"/>
    </xf>
    <xf numFmtId="0" fontId="1" fillId="0" borderId="1" xfId="0" applyFont="true" applyBorder="true" applyAlignment="true">
      <alignment vertical="center" wrapText="true"/>
    </xf>
    <xf numFmtId="49" fontId="3" fillId="0" borderId="1" xfId="0" applyNumberFormat="true" applyFont="true" applyFill="true" applyBorder="true" applyAlignment="true" applyProtection="true">
      <alignment horizontal="left" vertical="center" wrapText="true"/>
    </xf>
    <xf numFmtId="0" fontId="2" fillId="2" borderId="1" xfId="0" applyFont="true" applyFill="true" applyBorder="true" applyAlignment="true">
      <alignment vertical="center" wrapText="true"/>
    </xf>
    <xf numFmtId="0" fontId="2" fillId="2" borderId="1" xfId="0" applyFont="true" applyFill="true" applyBorder="true" applyAlignment="true">
      <alignment horizontal="right" vertical="center" wrapText="true"/>
    </xf>
    <xf numFmtId="0" fontId="3" fillId="0" borderId="1" xfId="0" applyFont="true" applyFill="true" applyBorder="true" applyAlignment="true" applyProtection="true">
      <alignment vertical="center"/>
    </xf>
    <xf numFmtId="49" fontId="2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3" fillId="0" borderId="1" xfId="0" applyFont="true" applyFill="true" applyBorder="true" applyAlignment="true" applyProtection="true">
      <alignment horizontal="center" vertical="center" wrapText="true"/>
    </xf>
    <xf numFmtId="176" fontId="2" fillId="2" borderId="1" xfId="0" applyNumberFormat="true" applyFont="true" applyFill="true" applyBorder="true" applyAlignment="true" applyProtection="true">
      <alignment horizontal="left" vertical="center" wrapText="true"/>
      <protection locked="false"/>
    </xf>
    <xf numFmtId="0" fontId="5" fillId="0" borderId="1" xfId="0" applyFont="true" applyFill="true" applyBorder="true" applyAlignment="true" applyProtection="true">
      <alignment horizontal="left" vertical="center" wrapText="true"/>
    </xf>
    <xf numFmtId="14" fontId="3" fillId="0" borderId="1" xfId="0" applyNumberFormat="true" applyFont="true" applyFill="true" applyBorder="true" applyAlignment="true" applyProtection="true">
      <alignment vertical="center"/>
    </xf>
    <xf numFmtId="0" fontId="5" fillId="0" borderId="1" xfId="0" applyFont="true" applyFill="true" applyBorder="true" applyAlignment="true" applyProtection="true">
      <alignment vertical="center" wrapText="true"/>
    </xf>
    <xf numFmtId="176" fontId="1" fillId="0" borderId="1" xfId="0" applyNumberFormat="true" applyFont="true" applyBorder="true" applyAlignment="true">
      <alignment horizontal="left" vertical="center" wrapText="true"/>
    </xf>
    <xf numFmtId="176" fontId="3" fillId="0" borderId="1" xfId="0" applyNumberFormat="true" applyFont="true" applyFill="true" applyBorder="true" applyAlignment="true" applyProtection="true">
      <alignment horizontal="left" vertical="center"/>
    </xf>
    <xf numFmtId="0" fontId="6" fillId="0" borderId="1" xfId="0" applyFont="true" applyBorder="true" applyAlignment="true">
      <alignment vertical="center" wrapText="true"/>
    </xf>
    <xf numFmtId="14" fontId="3" fillId="0" borderId="1" xfId="0" applyNumberFormat="true" applyFont="true" applyFill="true" applyBorder="true" applyAlignment="true" applyProtection="true">
      <alignment horizontal="right" vertical="center"/>
    </xf>
    <xf numFmtId="14" fontId="3" fillId="0" borderId="1" xfId="0" applyNumberFormat="true" applyFont="true" applyFill="true" applyBorder="true" applyAlignment="true" applyProtection="true">
      <alignment horizontal="left" vertical="center"/>
    </xf>
    <xf numFmtId="0" fontId="7" fillId="0" borderId="1" xfId="0" applyFont="true" applyBorder="true" applyAlignment="true">
      <alignment horizontal="justify" vertical="center" wrapText="true"/>
    </xf>
    <xf numFmtId="0" fontId="6" fillId="0" borderId="1" xfId="0" applyFont="true" applyBorder="true" applyAlignment="true" quotePrefix="true">
      <alignment vertical="center" wrapText="true"/>
    </xf>
    <xf numFmtId="0" fontId="7" fillId="0" borderId="1" xfId="0" applyFont="true" applyBorder="true" applyAlignment="true" quotePrefix="true">
      <alignment horizontal="justify" vertical="center" wrapText="true"/>
    </xf>
    <xf numFmtId="0" fontId="3" fillId="0" borderId="1" xfId="0" applyFont="true" applyFill="true" applyBorder="true" applyAlignment="true" applyProtection="true" quotePrefix="true">
      <alignment vertical="center" wrapText="true"/>
    </xf>
    <xf numFmtId="0" fontId="1" fillId="0" borderId="1" xfId="0" applyFont="true" applyBorder="true" applyAlignment="true" quotePrefix="true">
      <alignment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8"/>
  <sheetViews>
    <sheetView tabSelected="1" zoomScale="85" zoomScaleNormal="85" workbookViewId="0">
      <selection activeCell="K22" sqref="K22"/>
    </sheetView>
  </sheetViews>
  <sheetFormatPr defaultColWidth="9" defaultRowHeight="18.75"/>
  <cols>
    <col min="1" max="1" width="36.0333333333333" style="1" customWidth="true"/>
    <col min="2" max="2" width="17.125" style="1" customWidth="true"/>
    <col min="3" max="3" width="23.875" style="1" customWidth="true"/>
    <col min="4" max="10" width="9" style="1"/>
    <col min="11" max="11" width="25.25" style="1" customWidth="true"/>
    <col min="12" max="13" width="9" style="1"/>
    <col min="14" max="14" width="19" style="1" customWidth="true"/>
    <col min="15" max="15" width="38.3833333333333" style="1" customWidth="true"/>
    <col min="16" max="16" width="9" style="1"/>
    <col min="17" max="17" width="20.875" style="1" customWidth="true"/>
    <col min="18" max="18" width="29.85" style="1" customWidth="true"/>
    <col min="19" max="19" width="52.9333333333333" style="1" customWidth="true"/>
    <col min="20" max="22" width="14.625" style="2"/>
    <col min="23" max="23" width="13.25" style="1" customWidth="true"/>
    <col min="24" max="24" width="23.125" style="1" customWidth="true"/>
    <col min="25" max="25" width="9" style="1"/>
    <col min="26" max="26" width="32.75" style="1" customWidth="true"/>
    <col min="27" max="27" width="26.875" style="1" customWidth="true"/>
    <col min="28" max="16384" width="9" style="1"/>
  </cols>
  <sheetData>
    <row r="1" ht="17.25" spans="1:28">
      <c r="A1" s="3" t="s">
        <v>0</v>
      </c>
      <c r="B1" s="3" t="s">
        <v>1</v>
      </c>
      <c r="C1" s="4" t="s">
        <v>2</v>
      </c>
      <c r="D1" s="4"/>
      <c r="E1" s="4"/>
      <c r="F1" s="4"/>
      <c r="G1" s="4"/>
      <c r="H1" s="4"/>
      <c r="I1" s="4" t="s">
        <v>3</v>
      </c>
      <c r="J1" s="4"/>
      <c r="K1" s="4"/>
      <c r="L1" s="12" t="s">
        <v>4</v>
      </c>
      <c r="M1" s="11" t="s">
        <v>5</v>
      </c>
      <c r="N1" s="3" t="s">
        <v>6</v>
      </c>
      <c r="O1" s="14" t="s">
        <v>7</v>
      </c>
      <c r="P1" s="3" t="s">
        <v>8</v>
      </c>
      <c r="Q1" s="4" t="s">
        <v>9</v>
      </c>
      <c r="R1" s="4" t="s">
        <v>10</v>
      </c>
      <c r="S1" s="3" t="s">
        <v>11</v>
      </c>
      <c r="T1" s="16" t="s">
        <v>12</v>
      </c>
      <c r="U1" s="16" t="s">
        <v>13</v>
      </c>
      <c r="V1" s="16" t="s">
        <v>14</v>
      </c>
      <c r="W1" s="3" t="s">
        <v>15</v>
      </c>
      <c r="X1" s="14" t="s">
        <v>16</v>
      </c>
      <c r="Y1" s="3" t="s">
        <v>17</v>
      </c>
      <c r="Z1" s="3" t="s">
        <v>18</v>
      </c>
      <c r="AA1" s="3" t="s">
        <v>19</v>
      </c>
      <c r="AB1" s="4" t="s">
        <v>20</v>
      </c>
    </row>
    <row r="2" ht="51.75" spans="1:28">
      <c r="A2" s="3"/>
      <c r="B2" s="3"/>
      <c r="C2" s="5" t="s">
        <v>21</v>
      </c>
      <c r="D2" s="5" t="s">
        <v>22</v>
      </c>
      <c r="E2" s="11" t="s">
        <v>23</v>
      </c>
      <c r="F2" s="11" t="s">
        <v>24</v>
      </c>
      <c r="G2" s="11" t="s">
        <v>25</v>
      </c>
      <c r="H2" s="11" t="s">
        <v>26</v>
      </c>
      <c r="I2" s="5" t="s">
        <v>27</v>
      </c>
      <c r="J2" s="11" t="s">
        <v>28</v>
      </c>
      <c r="K2" s="11" t="s">
        <v>29</v>
      </c>
      <c r="L2" s="11" t="s">
        <v>30</v>
      </c>
      <c r="M2" s="11" t="s">
        <v>31</v>
      </c>
      <c r="N2" s="3"/>
      <c r="O2" s="14"/>
      <c r="P2" s="3"/>
      <c r="Q2" s="4"/>
      <c r="R2" s="4"/>
      <c r="S2" s="3"/>
      <c r="T2" s="16"/>
      <c r="U2" s="16"/>
      <c r="V2" s="16"/>
      <c r="W2" s="3"/>
      <c r="X2" s="14"/>
      <c r="Y2" s="3"/>
      <c r="Z2" s="3"/>
      <c r="AA2" s="3"/>
      <c r="AB2" s="4"/>
    </row>
    <row r="3" ht="28.5" spans="1:28">
      <c r="A3" s="6" t="s">
        <v>32</v>
      </c>
      <c r="B3" s="7" t="s">
        <v>33</v>
      </c>
      <c r="C3" s="8" t="s">
        <v>34</v>
      </c>
      <c r="D3" s="9"/>
      <c r="E3" s="9"/>
      <c r="F3" s="9"/>
      <c r="G3" s="9"/>
      <c r="H3" s="9"/>
      <c r="I3" s="13" t="s">
        <v>35</v>
      </c>
      <c r="J3" s="7" t="s">
        <v>36</v>
      </c>
      <c r="K3" s="8" t="s">
        <v>37</v>
      </c>
      <c r="L3" s="9"/>
      <c r="M3" s="9"/>
      <c r="N3" s="7" t="s">
        <v>38</v>
      </c>
      <c r="O3" s="15" t="s">
        <v>39</v>
      </c>
      <c r="P3" s="7" t="s">
        <v>40</v>
      </c>
      <c r="Q3" s="7" t="s">
        <v>38</v>
      </c>
      <c r="R3" s="15" t="s">
        <v>39</v>
      </c>
      <c r="S3" s="17" t="s">
        <v>41</v>
      </c>
      <c r="T3" s="18">
        <v>45207</v>
      </c>
      <c r="U3" s="18">
        <v>45207</v>
      </c>
      <c r="V3" s="21">
        <v>46027</v>
      </c>
      <c r="W3" s="22" t="s">
        <v>42</v>
      </c>
      <c r="X3" s="26" t="s">
        <v>43</v>
      </c>
      <c r="Y3" s="22">
        <v>1</v>
      </c>
      <c r="Z3" s="22" t="s">
        <v>42</v>
      </c>
      <c r="AA3" s="27" t="s">
        <v>43</v>
      </c>
      <c r="AB3" s="22"/>
    </row>
    <row r="4" ht="28.5" spans="1:28">
      <c r="A4" s="6" t="s">
        <v>44</v>
      </c>
      <c r="B4" s="7" t="s">
        <v>33</v>
      </c>
      <c r="C4" s="8" t="s">
        <v>45</v>
      </c>
      <c r="D4" s="9"/>
      <c r="E4" s="9"/>
      <c r="F4" s="9"/>
      <c r="G4" s="9"/>
      <c r="H4" s="9"/>
      <c r="I4" s="6" t="s">
        <v>46</v>
      </c>
      <c r="J4" s="7" t="s">
        <v>36</v>
      </c>
      <c r="K4" s="6" t="s">
        <v>47</v>
      </c>
      <c r="L4" s="9"/>
      <c r="M4" s="9"/>
      <c r="N4" s="7" t="s">
        <v>38</v>
      </c>
      <c r="O4" s="8" t="s">
        <v>48</v>
      </c>
      <c r="P4" s="7" t="s">
        <v>40</v>
      </c>
      <c r="Q4" s="7" t="s">
        <v>38</v>
      </c>
      <c r="R4" s="8" t="s">
        <v>48</v>
      </c>
      <c r="S4" s="17" t="s">
        <v>41</v>
      </c>
      <c r="T4" s="18">
        <v>45208</v>
      </c>
      <c r="U4" s="18">
        <v>45219</v>
      </c>
      <c r="V4" s="21">
        <v>46314</v>
      </c>
      <c r="W4" s="22" t="s">
        <v>42</v>
      </c>
      <c r="X4" s="26" t="s">
        <v>43</v>
      </c>
      <c r="Y4" s="22">
        <v>1</v>
      </c>
      <c r="Z4" s="22" t="s">
        <v>42</v>
      </c>
      <c r="AA4" s="27" t="s">
        <v>43</v>
      </c>
      <c r="AB4" s="22"/>
    </row>
    <row r="5" ht="28.5" spans="1:28">
      <c r="A5" s="6" t="s">
        <v>49</v>
      </c>
      <c r="B5" s="7" t="s">
        <v>33</v>
      </c>
      <c r="C5" s="8" t="s">
        <v>50</v>
      </c>
      <c r="D5" s="9"/>
      <c r="E5" s="9"/>
      <c r="F5" s="9"/>
      <c r="G5" s="9"/>
      <c r="H5" s="9"/>
      <c r="I5" s="13" t="s">
        <v>51</v>
      </c>
      <c r="J5" s="7" t="s">
        <v>36</v>
      </c>
      <c r="K5" s="8" t="s">
        <v>52</v>
      </c>
      <c r="L5" s="9"/>
      <c r="M5" s="9"/>
      <c r="N5" s="7" t="s">
        <v>38</v>
      </c>
      <c r="O5" s="8" t="s">
        <v>53</v>
      </c>
      <c r="P5" s="7" t="s">
        <v>40</v>
      </c>
      <c r="Q5" s="7" t="s">
        <v>38</v>
      </c>
      <c r="R5" s="8" t="s">
        <v>53</v>
      </c>
      <c r="S5" s="17" t="s">
        <v>41</v>
      </c>
      <c r="T5" s="18">
        <v>45208</v>
      </c>
      <c r="U5" s="23">
        <v>45235</v>
      </c>
      <c r="V5" s="24">
        <v>46330</v>
      </c>
      <c r="W5" s="22" t="s">
        <v>42</v>
      </c>
      <c r="X5" s="26" t="s">
        <v>43</v>
      </c>
      <c r="Y5" s="22">
        <v>1</v>
      </c>
      <c r="Z5" s="22" t="s">
        <v>42</v>
      </c>
      <c r="AA5" s="27" t="s">
        <v>43</v>
      </c>
      <c r="AB5" s="22"/>
    </row>
    <row r="6" ht="28.5" spans="1:28">
      <c r="A6" s="6" t="s">
        <v>54</v>
      </c>
      <c r="B6" s="7" t="s">
        <v>33</v>
      </c>
      <c r="C6" s="8" t="s">
        <v>55</v>
      </c>
      <c r="D6" s="9"/>
      <c r="E6" s="9"/>
      <c r="F6" s="9"/>
      <c r="G6" s="9"/>
      <c r="H6" s="9"/>
      <c r="I6" s="13" t="s">
        <v>56</v>
      </c>
      <c r="J6" s="7" t="s">
        <v>36</v>
      </c>
      <c r="K6" s="8" t="s">
        <v>57</v>
      </c>
      <c r="L6" s="9"/>
      <c r="M6" s="9"/>
      <c r="N6" s="7" t="s">
        <v>38</v>
      </c>
      <c r="O6" s="15" t="s">
        <v>58</v>
      </c>
      <c r="P6" s="7" t="s">
        <v>40</v>
      </c>
      <c r="Q6" s="7" t="s">
        <v>38</v>
      </c>
      <c r="R6" s="15" t="s">
        <v>58</v>
      </c>
      <c r="S6" s="17" t="s">
        <v>41</v>
      </c>
      <c r="T6" s="18">
        <v>45208</v>
      </c>
      <c r="U6" s="18">
        <v>45208</v>
      </c>
      <c r="V6" s="21">
        <v>46246</v>
      </c>
      <c r="W6" s="22" t="s">
        <v>42</v>
      </c>
      <c r="X6" s="26" t="s">
        <v>43</v>
      </c>
      <c r="Y6" s="22">
        <v>1</v>
      </c>
      <c r="Z6" s="22" t="s">
        <v>42</v>
      </c>
      <c r="AA6" s="27" t="s">
        <v>43</v>
      </c>
      <c r="AB6" s="22"/>
    </row>
    <row r="7" ht="28.5" spans="1:28">
      <c r="A7" s="6" t="s">
        <v>59</v>
      </c>
      <c r="B7" s="7" t="s">
        <v>33</v>
      </c>
      <c r="C7" s="8" t="s">
        <v>60</v>
      </c>
      <c r="D7" s="9"/>
      <c r="E7" s="9"/>
      <c r="F7" s="9"/>
      <c r="G7" s="9"/>
      <c r="H7" s="9"/>
      <c r="I7" s="13" t="s">
        <v>61</v>
      </c>
      <c r="J7" s="7" t="s">
        <v>36</v>
      </c>
      <c r="K7" s="8" t="s">
        <v>62</v>
      </c>
      <c r="L7" s="9"/>
      <c r="M7" s="9"/>
      <c r="N7" s="7" t="s">
        <v>38</v>
      </c>
      <c r="O7" s="15" t="s">
        <v>63</v>
      </c>
      <c r="P7" s="7" t="s">
        <v>40</v>
      </c>
      <c r="Q7" s="7" t="s">
        <v>38</v>
      </c>
      <c r="R7" s="15" t="s">
        <v>63</v>
      </c>
      <c r="S7" s="17" t="s">
        <v>41</v>
      </c>
      <c r="T7" s="18">
        <v>45209</v>
      </c>
      <c r="U7" s="23">
        <v>45221</v>
      </c>
      <c r="V7" s="24">
        <v>46316</v>
      </c>
      <c r="W7" s="22" t="s">
        <v>42</v>
      </c>
      <c r="X7" s="26" t="s">
        <v>43</v>
      </c>
      <c r="Y7" s="22">
        <v>1</v>
      </c>
      <c r="Z7" s="22" t="s">
        <v>42</v>
      </c>
      <c r="AA7" s="27" t="s">
        <v>43</v>
      </c>
      <c r="AB7" s="22"/>
    </row>
    <row r="8" ht="28.5" spans="1:28">
      <c r="A8" s="6" t="s">
        <v>64</v>
      </c>
      <c r="B8" s="7" t="s">
        <v>33</v>
      </c>
      <c r="C8" s="8" t="s">
        <v>65</v>
      </c>
      <c r="D8" s="9"/>
      <c r="E8" s="9"/>
      <c r="F8" s="9"/>
      <c r="G8" s="9"/>
      <c r="H8" s="9"/>
      <c r="I8" s="6" t="s">
        <v>46</v>
      </c>
      <c r="J8" s="7" t="s">
        <v>36</v>
      </c>
      <c r="K8" s="28" t="s">
        <v>47</v>
      </c>
      <c r="L8" s="9"/>
      <c r="M8" s="9"/>
      <c r="N8" s="7" t="s">
        <v>38</v>
      </c>
      <c r="O8" s="8" t="s">
        <v>66</v>
      </c>
      <c r="P8" s="7" t="s">
        <v>40</v>
      </c>
      <c r="Q8" s="7" t="s">
        <v>38</v>
      </c>
      <c r="R8" s="8" t="s">
        <v>66</v>
      </c>
      <c r="S8" s="17" t="s">
        <v>41</v>
      </c>
      <c r="T8" s="18">
        <v>45210</v>
      </c>
      <c r="U8" s="18">
        <v>45219</v>
      </c>
      <c r="V8" s="21">
        <v>46314</v>
      </c>
      <c r="W8" s="22" t="s">
        <v>42</v>
      </c>
      <c r="X8" s="26" t="s">
        <v>43</v>
      </c>
      <c r="Y8" s="22">
        <v>1</v>
      </c>
      <c r="Z8" s="22" t="s">
        <v>42</v>
      </c>
      <c r="AA8" s="27" t="s">
        <v>43</v>
      </c>
      <c r="AB8" s="22"/>
    </row>
    <row r="9" ht="28.5" spans="1:28">
      <c r="A9" s="6" t="s">
        <v>67</v>
      </c>
      <c r="B9" s="7" t="s">
        <v>33</v>
      </c>
      <c r="C9" s="8" t="s">
        <v>68</v>
      </c>
      <c r="D9" s="9"/>
      <c r="E9" s="9"/>
      <c r="F9" s="9"/>
      <c r="G9" s="9"/>
      <c r="H9" s="9"/>
      <c r="I9" s="6" t="s">
        <v>46</v>
      </c>
      <c r="J9" s="7" t="s">
        <v>36</v>
      </c>
      <c r="K9" s="28" t="s">
        <v>69</v>
      </c>
      <c r="L9" s="9"/>
      <c r="M9" s="9"/>
      <c r="N9" s="7" t="s">
        <v>38</v>
      </c>
      <c r="O9" s="8" t="s">
        <v>70</v>
      </c>
      <c r="P9" s="7" t="s">
        <v>40</v>
      </c>
      <c r="Q9" s="7" t="s">
        <v>38</v>
      </c>
      <c r="R9" s="8" t="s">
        <v>70</v>
      </c>
      <c r="S9" s="17" t="s">
        <v>41</v>
      </c>
      <c r="T9" s="18">
        <v>45210</v>
      </c>
      <c r="U9" s="18">
        <v>45221</v>
      </c>
      <c r="V9" s="21">
        <v>46316</v>
      </c>
      <c r="W9" s="22" t="s">
        <v>42</v>
      </c>
      <c r="X9" s="26" t="s">
        <v>43</v>
      </c>
      <c r="Y9" s="22">
        <v>1</v>
      </c>
      <c r="Z9" s="22" t="s">
        <v>42</v>
      </c>
      <c r="AA9" s="27" t="s">
        <v>43</v>
      </c>
      <c r="AB9" s="22"/>
    </row>
    <row r="10" ht="28.5" spans="1:28">
      <c r="A10" s="6" t="s">
        <v>71</v>
      </c>
      <c r="B10" s="7" t="s">
        <v>33</v>
      </c>
      <c r="C10" s="8" t="s">
        <v>72</v>
      </c>
      <c r="D10" s="9"/>
      <c r="E10" s="9"/>
      <c r="F10" s="9"/>
      <c r="G10" s="9"/>
      <c r="H10" s="9"/>
      <c r="I10" s="6" t="s">
        <v>46</v>
      </c>
      <c r="J10" s="7" t="s">
        <v>36</v>
      </c>
      <c r="K10" s="28" t="s">
        <v>73</v>
      </c>
      <c r="L10" s="9"/>
      <c r="M10" s="9"/>
      <c r="N10" s="7" t="s">
        <v>38</v>
      </c>
      <c r="O10" s="8" t="s">
        <v>74</v>
      </c>
      <c r="P10" s="7" t="s">
        <v>40</v>
      </c>
      <c r="Q10" s="7" t="s">
        <v>38</v>
      </c>
      <c r="R10" s="8" t="s">
        <v>74</v>
      </c>
      <c r="S10" s="17" t="s">
        <v>41</v>
      </c>
      <c r="T10" s="18">
        <v>45210</v>
      </c>
      <c r="U10" s="18">
        <v>45221</v>
      </c>
      <c r="V10" s="21">
        <v>46316</v>
      </c>
      <c r="W10" s="22" t="s">
        <v>42</v>
      </c>
      <c r="X10" s="26" t="s">
        <v>43</v>
      </c>
      <c r="Y10" s="22">
        <v>1</v>
      </c>
      <c r="Z10" s="22" t="s">
        <v>42</v>
      </c>
      <c r="AA10" s="27" t="s">
        <v>43</v>
      </c>
      <c r="AB10" s="22"/>
    </row>
    <row r="11" ht="28.5" spans="1:28">
      <c r="A11" s="6" t="s">
        <v>75</v>
      </c>
      <c r="B11" s="7" t="s">
        <v>33</v>
      </c>
      <c r="C11" s="8" t="s">
        <v>76</v>
      </c>
      <c r="D11" s="9"/>
      <c r="E11" s="9"/>
      <c r="F11" s="9"/>
      <c r="G11" s="9"/>
      <c r="H11" s="9"/>
      <c r="I11" s="6" t="s">
        <v>46</v>
      </c>
      <c r="J11" s="7" t="s">
        <v>36</v>
      </c>
      <c r="K11" s="28" t="s">
        <v>77</v>
      </c>
      <c r="L11" s="9"/>
      <c r="M11" s="9"/>
      <c r="N11" s="7" t="s">
        <v>38</v>
      </c>
      <c r="O11" s="8" t="s">
        <v>78</v>
      </c>
      <c r="P11" s="7" t="s">
        <v>40</v>
      </c>
      <c r="Q11" s="7" t="s">
        <v>38</v>
      </c>
      <c r="R11" s="8" t="s">
        <v>78</v>
      </c>
      <c r="S11" s="17" t="s">
        <v>41</v>
      </c>
      <c r="T11" s="18">
        <v>45210</v>
      </c>
      <c r="U11" s="18">
        <v>45219</v>
      </c>
      <c r="V11" s="21">
        <v>46314</v>
      </c>
      <c r="W11" s="22" t="s">
        <v>42</v>
      </c>
      <c r="X11" s="26" t="s">
        <v>43</v>
      </c>
      <c r="Y11" s="22">
        <v>1</v>
      </c>
      <c r="Z11" s="22" t="s">
        <v>42</v>
      </c>
      <c r="AA11" s="27" t="s">
        <v>43</v>
      </c>
      <c r="AB11" s="22"/>
    </row>
    <row r="12" ht="28.5" spans="1:28">
      <c r="A12" s="6" t="s">
        <v>79</v>
      </c>
      <c r="B12" s="7" t="s">
        <v>33</v>
      </c>
      <c r="C12" s="8" t="s">
        <v>80</v>
      </c>
      <c r="D12" s="9"/>
      <c r="E12" s="9"/>
      <c r="F12" s="9"/>
      <c r="G12" s="9"/>
      <c r="H12" s="9"/>
      <c r="I12" s="13" t="s">
        <v>46</v>
      </c>
      <c r="J12" s="7" t="s">
        <v>36</v>
      </c>
      <c r="K12" s="28" t="s">
        <v>81</v>
      </c>
      <c r="L12" s="9"/>
      <c r="M12" s="9"/>
      <c r="N12" s="7" t="s">
        <v>38</v>
      </c>
      <c r="O12" s="13" t="s">
        <v>82</v>
      </c>
      <c r="P12" s="7" t="s">
        <v>40</v>
      </c>
      <c r="Q12" s="7" t="s">
        <v>38</v>
      </c>
      <c r="R12" s="13" t="s">
        <v>82</v>
      </c>
      <c r="S12" s="17" t="s">
        <v>41</v>
      </c>
      <c r="T12" s="18">
        <v>45210</v>
      </c>
      <c r="U12" s="18">
        <v>45221</v>
      </c>
      <c r="V12" s="21">
        <v>46316</v>
      </c>
      <c r="W12" s="22" t="s">
        <v>42</v>
      </c>
      <c r="X12" s="26" t="s">
        <v>43</v>
      </c>
      <c r="Y12" s="22">
        <v>1</v>
      </c>
      <c r="Z12" s="22" t="s">
        <v>42</v>
      </c>
      <c r="AA12" s="27" t="s">
        <v>43</v>
      </c>
      <c r="AB12" s="22"/>
    </row>
    <row r="13" ht="28.5" spans="1:28">
      <c r="A13" s="6" t="s">
        <v>83</v>
      </c>
      <c r="B13" s="7" t="s">
        <v>33</v>
      </c>
      <c r="C13" s="8" t="s">
        <v>84</v>
      </c>
      <c r="D13" s="9"/>
      <c r="E13" s="9"/>
      <c r="F13" s="9"/>
      <c r="G13" s="9"/>
      <c r="H13" s="9"/>
      <c r="I13" s="13" t="s">
        <v>85</v>
      </c>
      <c r="J13" s="7" t="s">
        <v>36</v>
      </c>
      <c r="K13" s="8" t="s">
        <v>86</v>
      </c>
      <c r="L13" s="9"/>
      <c r="M13" s="9"/>
      <c r="N13" s="7" t="s">
        <v>38</v>
      </c>
      <c r="O13" s="15" t="s">
        <v>87</v>
      </c>
      <c r="P13" s="7" t="s">
        <v>40</v>
      </c>
      <c r="Q13" s="7" t="s">
        <v>38</v>
      </c>
      <c r="R13" s="15" t="s">
        <v>87</v>
      </c>
      <c r="S13" s="17" t="s">
        <v>41</v>
      </c>
      <c r="T13" s="18">
        <v>45212</v>
      </c>
      <c r="U13" s="23">
        <v>45215</v>
      </c>
      <c r="V13" s="24">
        <v>46310</v>
      </c>
      <c r="W13" s="22" t="s">
        <v>42</v>
      </c>
      <c r="X13" s="26" t="s">
        <v>43</v>
      </c>
      <c r="Y13" s="22">
        <v>1</v>
      </c>
      <c r="Z13" s="22" t="s">
        <v>42</v>
      </c>
      <c r="AA13" s="27" t="s">
        <v>43</v>
      </c>
      <c r="AB13" s="22"/>
    </row>
    <row r="14" ht="28.5" spans="1:28">
      <c r="A14" s="6" t="s">
        <v>88</v>
      </c>
      <c r="B14" s="7" t="s">
        <v>33</v>
      </c>
      <c r="C14" s="8" t="s">
        <v>89</v>
      </c>
      <c r="D14" s="9"/>
      <c r="E14" s="9"/>
      <c r="F14" s="9"/>
      <c r="G14" s="9"/>
      <c r="H14" s="9"/>
      <c r="I14" s="13" t="s">
        <v>90</v>
      </c>
      <c r="J14" s="7" t="s">
        <v>36</v>
      </c>
      <c r="K14" s="8" t="s">
        <v>91</v>
      </c>
      <c r="L14" s="9"/>
      <c r="M14" s="9"/>
      <c r="N14" s="7" t="s">
        <v>38</v>
      </c>
      <c r="O14" s="8" t="s">
        <v>92</v>
      </c>
      <c r="P14" s="7" t="s">
        <v>40</v>
      </c>
      <c r="Q14" s="7" t="s">
        <v>38</v>
      </c>
      <c r="R14" s="8" t="s">
        <v>92</v>
      </c>
      <c r="S14" s="17" t="s">
        <v>41</v>
      </c>
      <c r="T14" s="18">
        <v>45212</v>
      </c>
      <c r="U14" s="23">
        <v>45235</v>
      </c>
      <c r="V14" s="21">
        <v>46330</v>
      </c>
      <c r="W14" s="22" t="s">
        <v>42</v>
      </c>
      <c r="X14" s="26" t="s">
        <v>43</v>
      </c>
      <c r="Y14" s="22">
        <v>1</v>
      </c>
      <c r="Z14" s="22" t="s">
        <v>42</v>
      </c>
      <c r="AA14" s="27" t="s">
        <v>43</v>
      </c>
      <c r="AB14" s="22"/>
    </row>
    <row r="15" ht="28.5" spans="1:28">
      <c r="A15" s="6" t="s">
        <v>93</v>
      </c>
      <c r="B15" s="7" t="s">
        <v>33</v>
      </c>
      <c r="C15" s="8" t="s">
        <v>94</v>
      </c>
      <c r="D15" s="9"/>
      <c r="E15" s="9"/>
      <c r="F15" s="9"/>
      <c r="G15" s="9"/>
      <c r="H15" s="9"/>
      <c r="I15" s="13" t="s">
        <v>95</v>
      </c>
      <c r="J15" s="7" t="s">
        <v>36</v>
      </c>
      <c r="K15" s="8" t="s">
        <v>96</v>
      </c>
      <c r="L15" s="9"/>
      <c r="M15" s="9"/>
      <c r="N15" s="7" t="s">
        <v>38</v>
      </c>
      <c r="O15" s="8" t="s">
        <v>97</v>
      </c>
      <c r="P15" s="7" t="s">
        <v>40</v>
      </c>
      <c r="Q15" s="7" t="s">
        <v>38</v>
      </c>
      <c r="R15" s="8" t="s">
        <v>97</v>
      </c>
      <c r="S15" s="17" t="s">
        <v>41</v>
      </c>
      <c r="T15" s="18">
        <v>45212</v>
      </c>
      <c r="U15" s="23">
        <v>45219</v>
      </c>
      <c r="V15" s="21">
        <v>46314</v>
      </c>
      <c r="W15" s="22" t="s">
        <v>42</v>
      </c>
      <c r="X15" s="26" t="s">
        <v>43</v>
      </c>
      <c r="Y15" s="22">
        <v>1</v>
      </c>
      <c r="Z15" s="22" t="s">
        <v>42</v>
      </c>
      <c r="AA15" s="27" t="s">
        <v>43</v>
      </c>
      <c r="AB15" s="22"/>
    </row>
    <row r="16" ht="28.5" spans="1:28">
      <c r="A16" s="6" t="s">
        <v>98</v>
      </c>
      <c r="B16" s="7" t="s">
        <v>33</v>
      </c>
      <c r="C16" s="8" t="s">
        <v>99</v>
      </c>
      <c r="D16" s="9"/>
      <c r="E16" s="9"/>
      <c r="F16" s="9"/>
      <c r="G16" s="9"/>
      <c r="H16" s="9"/>
      <c r="I16" s="13" t="s">
        <v>95</v>
      </c>
      <c r="J16" s="7" t="s">
        <v>36</v>
      </c>
      <c r="K16" s="8" t="s">
        <v>96</v>
      </c>
      <c r="L16" s="9"/>
      <c r="M16" s="9"/>
      <c r="N16" s="7" t="s">
        <v>38</v>
      </c>
      <c r="O16" s="8" t="s">
        <v>100</v>
      </c>
      <c r="P16" s="7" t="s">
        <v>40</v>
      </c>
      <c r="Q16" s="7" t="s">
        <v>38</v>
      </c>
      <c r="R16" s="8" t="s">
        <v>100</v>
      </c>
      <c r="S16" s="17" t="s">
        <v>41</v>
      </c>
      <c r="T16" s="18">
        <v>45212</v>
      </c>
      <c r="U16" s="23">
        <v>45221</v>
      </c>
      <c r="V16" s="21">
        <v>46316</v>
      </c>
      <c r="W16" s="22" t="s">
        <v>42</v>
      </c>
      <c r="X16" s="26" t="s">
        <v>43</v>
      </c>
      <c r="Y16" s="22">
        <v>1</v>
      </c>
      <c r="Z16" s="22" t="s">
        <v>42</v>
      </c>
      <c r="AA16" s="27" t="s">
        <v>43</v>
      </c>
      <c r="AB16" s="22"/>
    </row>
    <row r="17" ht="28.5" spans="1:28">
      <c r="A17" s="6" t="s">
        <v>101</v>
      </c>
      <c r="B17" s="7" t="s">
        <v>33</v>
      </c>
      <c r="C17" s="10" t="s">
        <v>102</v>
      </c>
      <c r="D17" s="9"/>
      <c r="E17" s="9"/>
      <c r="F17" s="9"/>
      <c r="G17" s="9"/>
      <c r="H17" s="9"/>
      <c r="I17" s="13" t="s">
        <v>95</v>
      </c>
      <c r="J17" s="7" t="s">
        <v>36</v>
      </c>
      <c r="K17" s="8" t="s">
        <v>96</v>
      </c>
      <c r="L17" s="9"/>
      <c r="M17" s="9"/>
      <c r="N17" s="7" t="s">
        <v>38</v>
      </c>
      <c r="O17" s="8" t="s">
        <v>103</v>
      </c>
      <c r="P17" s="7" t="s">
        <v>40</v>
      </c>
      <c r="Q17" s="7" t="s">
        <v>38</v>
      </c>
      <c r="R17" s="8" t="s">
        <v>103</v>
      </c>
      <c r="S17" s="17" t="s">
        <v>41</v>
      </c>
      <c r="T17" s="18">
        <v>45212</v>
      </c>
      <c r="U17" s="23">
        <v>45255</v>
      </c>
      <c r="V17" s="21">
        <v>46350</v>
      </c>
      <c r="W17" s="22" t="s">
        <v>42</v>
      </c>
      <c r="X17" s="26" t="s">
        <v>43</v>
      </c>
      <c r="Y17" s="22">
        <v>1</v>
      </c>
      <c r="Z17" s="22" t="s">
        <v>42</v>
      </c>
      <c r="AA17" s="27" t="s">
        <v>43</v>
      </c>
      <c r="AB17" s="22"/>
    </row>
    <row r="18" ht="37.5" spans="1:28">
      <c r="A18" s="9" t="s">
        <v>104</v>
      </c>
      <c r="B18" s="7" t="s">
        <v>33</v>
      </c>
      <c r="C18" s="29" t="s">
        <v>105</v>
      </c>
      <c r="D18" s="9"/>
      <c r="E18" s="9"/>
      <c r="F18" s="9"/>
      <c r="G18" s="9"/>
      <c r="H18" s="9"/>
      <c r="I18" s="9" t="s">
        <v>106</v>
      </c>
      <c r="J18" s="7" t="s">
        <v>36</v>
      </c>
      <c r="K18" s="29" t="s">
        <v>107</v>
      </c>
      <c r="L18" s="9"/>
      <c r="M18" s="9"/>
      <c r="N18" s="9" t="s">
        <v>108</v>
      </c>
      <c r="O18" s="9" t="s">
        <v>109</v>
      </c>
      <c r="P18" s="7" t="s">
        <v>40</v>
      </c>
      <c r="Q18" s="9" t="s">
        <v>108</v>
      </c>
      <c r="R18" s="9" t="s">
        <v>109</v>
      </c>
      <c r="S18" s="19" t="s">
        <v>110</v>
      </c>
      <c r="T18" s="20">
        <v>45208</v>
      </c>
      <c r="U18" s="20">
        <v>45208</v>
      </c>
      <c r="V18" s="20">
        <v>45973</v>
      </c>
      <c r="W18" s="22" t="s">
        <v>42</v>
      </c>
      <c r="X18" s="26" t="s">
        <v>43</v>
      </c>
      <c r="Y18" s="22">
        <v>1</v>
      </c>
      <c r="Z18" s="22" t="s">
        <v>42</v>
      </c>
      <c r="AA18" s="27" t="s">
        <v>43</v>
      </c>
      <c r="AB18" s="22"/>
    </row>
  </sheetData>
  <mergeCells count="19">
    <mergeCell ref="C1:H1"/>
    <mergeCell ref="I1:K1"/>
    <mergeCell ref="A1:A2"/>
    <mergeCell ref="B1:B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</mergeCells>
  <conditionalFormatting sqref="V3">
    <cfRule type="expression" dxfId="0" priority="47" stopIfTrue="1">
      <formula>AND(TODAY()&gt;$L3-80,TODAY()&lt;=$L3)</formula>
    </cfRule>
  </conditionalFormatting>
  <conditionalFormatting sqref="V4">
    <cfRule type="expression" dxfId="0" priority="46" stopIfTrue="1">
      <formula>AND(TODAY()&gt;$L4-80,TODAY()&lt;=$L4)</formula>
    </cfRule>
    <cfRule type="expression" dxfId="0" priority="45" stopIfTrue="1">
      <formula>AND(TODAY()&gt;$L4-80,TODAY()&lt;=$L4)</formula>
    </cfRule>
    <cfRule type="expression" dxfId="0" priority="44" stopIfTrue="1">
      <formula>AND(TODAY()&gt;$L4-80,TODAY()&lt;=$L4)</formula>
    </cfRule>
    <cfRule type="expression" dxfId="0" priority="43" stopIfTrue="1">
      <formula>AND(TODAY()&gt;$L4-80,TODAY()&lt;=$L4)</formula>
    </cfRule>
    <cfRule type="expression" dxfId="0" priority="42" stopIfTrue="1">
      <formula>AND(TODAY()&gt;$L4-80,TODAY()&lt;=$L4)</formula>
    </cfRule>
    <cfRule type="expression" dxfId="0" priority="41" stopIfTrue="1">
      <formula>AND(TODAY()&gt;$L4-80,TODAY()&lt;=$L4)</formula>
    </cfRule>
    <cfRule type="expression" dxfId="0" priority="40" stopIfTrue="1">
      <formula>AND(TODAY()&gt;$L4-80,TODAY()&lt;=$L4)</formula>
    </cfRule>
  </conditionalFormatting>
  <conditionalFormatting sqref="V6">
    <cfRule type="expression" dxfId="0" priority="1" stopIfTrue="1">
      <formula>AND(TODAY()&gt;$L6-80,TODAY()&lt;=$L6)</formula>
    </cfRule>
  </conditionalFormatting>
  <conditionalFormatting sqref="V8">
    <cfRule type="expression" dxfId="0" priority="38" stopIfTrue="1">
      <formula>AND(TODAY()&gt;$L8-80,TODAY()&lt;=$L8)</formula>
    </cfRule>
    <cfRule type="expression" dxfId="0" priority="37" stopIfTrue="1">
      <formula>AND(TODAY()&gt;$L8-80,TODAY()&lt;=$L8)</formula>
    </cfRule>
    <cfRule type="expression" dxfId="0" priority="36" stopIfTrue="1">
      <formula>AND(TODAY()&gt;$L8-80,TODAY()&lt;=$L8)</formula>
    </cfRule>
  </conditionalFormatting>
  <conditionalFormatting sqref="V9">
    <cfRule type="expression" dxfId="0" priority="35" stopIfTrue="1">
      <formula>AND(TODAY()&gt;$L9-80,TODAY()&lt;=$L9)</formula>
    </cfRule>
    <cfRule type="expression" dxfId="0" priority="34" stopIfTrue="1">
      <formula>AND(TODAY()&gt;$L9-80,TODAY()&lt;=$L9)</formula>
    </cfRule>
    <cfRule type="expression" dxfId="0" priority="33" stopIfTrue="1">
      <formula>AND(TODAY()&gt;$L9-80,TODAY()&lt;=$L9)</formula>
    </cfRule>
    <cfRule type="expression" dxfId="0" priority="32" stopIfTrue="1">
      <formula>AND(TODAY()&gt;$L9-80,TODAY()&lt;=$L9)</formula>
    </cfRule>
    <cfRule type="expression" dxfId="0" priority="31" stopIfTrue="1">
      <formula>AND(TODAY()&gt;$L9-80,TODAY()&lt;=$L9)</formula>
    </cfRule>
    <cfRule type="expression" dxfId="0" priority="30" stopIfTrue="1">
      <formula>AND(TODAY()&gt;$L9-80,TODAY()&lt;=$L9)</formula>
    </cfRule>
  </conditionalFormatting>
  <conditionalFormatting sqref="V10">
    <cfRule type="expression" dxfId="0" priority="29" stopIfTrue="1">
      <formula>AND(TODAY()&gt;$L10-80,TODAY()&lt;=$L10)</formula>
    </cfRule>
    <cfRule type="expression" dxfId="0" priority="28" stopIfTrue="1">
      <formula>AND(TODAY()&gt;$L10-80,TODAY()&lt;=$L10)</formula>
    </cfRule>
    <cfRule type="expression" dxfId="0" priority="27" stopIfTrue="1">
      <formula>AND(TODAY()&gt;$L10-80,TODAY()&lt;=$L10)</formula>
    </cfRule>
    <cfRule type="expression" dxfId="0" priority="26" stopIfTrue="1">
      <formula>AND(TODAY()&gt;$L10-80,TODAY()&lt;=$L10)</formula>
    </cfRule>
    <cfRule type="expression" dxfId="0" priority="25" stopIfTrue="1">
      <formula>AND(TODAY()&gt;$L10-80,TODAY()&lt;=$L10)</formula>
    </cfRule>
    <cfRule type="expression" dxfId="0" priority="24" stopIfTrue="1">
      <formula>AND(TODAY()&gt;$L10-80,TODAY()&lt;=$L10)</formula>
    </cfRule>
  </conditionalFormatting>
  <conditionalFormatting sqref="V11">
    <cfRule type="expression" dxfId="0" priority="23" stopIfTrue="1">
      <formula>AND(TODAY()&gt;$L11-80,TODAY()&lt;=$L11)</formula>
    </cfRule>
    <cfRule type="expression" dxfId="0" priority="22" stopIfTrue="1">
      <formula>AND(TODAY()&gt;$L11-80,TODAY()&lt;=$L11)</formula>
    </cfRule>
    <cfRule type="expression" dxfId="0" priority="21" stopIfTrue="1">
      <formula>AND(TODAY()&gt;$L11-80,TODAY()&lt;=$L11)</formula>
    </cfRule>
    <cfRule type="expression" dxfId="0" priority="20" stopIfTrue="1">
      <formula>AND(TODAY()&gt;$L11-80,TODAY()&lt;=$L11)</formula>
    </cfRule>
    <cfRule type="expression" dxfId="0" priority="19" stopIfTrue="1">
      <formula>AND(TODAY()&gt;$L11-80,TODAY()&lt;=$L11)</formula>
    </cfRule>
    <cfRule type="expression" dxfId="0" priority="18" stopIfTrue="1">
      <formula>AND(TODAY()&gt;$L11-80,TODAY()&lt;=$L11)</formula>
    </cfRule>
  </conditionalFormatting>
  <conditionalFormatting sqref="V12">
    <cfRule type="expression" dxfId="0" priority="17" stopIfTrue="1">
      <formula>AND(TODAY()&gt;$L12-80,TODAY()&lt;=$L12)</formula>
    </cfRule>
    <cfRule type="expression" dxfId="0" priority="16" stopIfTrue="1">
      <formula>AND(TODAY()&gt;$L12-80,TODAY()&lt;=$L12)</formula>
    </cfRule>
    <cfRule type="expression" dxfId="0" priority="15" stopIfTrue="1">
      <formula>AND(TODAY()&gt;$L12-80,TODAY()&lt;=$L12)</formula>
    </cfRule>
    <cfRule type="expression" dxfId="0" priority="14" stopIfTrue="1">
      <formula>AND(TODAY()&gt;$L12-80,TODAY()&lt;=$L12)</formula>
    </cfRule>
  </conditionalFormatting>
  <conditionalFormatting sqref="V14">
    <cfRule type="expression" dxfId="0" priority="39" stopIfTrue="1">
      <formula>AND(TODAY()&gt;$L14-80,TODAY()&lt;=$L14)</formula>
    </cfRule>
  </conditionalFormatting>
  <conditionalFormatting sqref="V15">
    <cfRule type="expression" dxfId="0" priority="11" stopIfTrue="1">
      <formula>AND(TODAY()&gt;$L15-80,TODAY()&lt;=$L15)</formula>
    </cfRule>
    <cfRule type="expression" dxfId="0" priority="10" stopIfTrue="1">
      <formula>AND(TODAY()&gt;$L15-80,TODAY()&lt;=$L15)</formula>
    </cfRule>
    <cfRule type="expression" dxfId="0" priority="9" stopIfTrue="1">
      <formula>AND(TODAY()&gt;$L15-80,TODAY()&lt;=$L15)</formula>
    </cfRule>
    <cfRule type="expression" dxfId="0" priority="8" stopIfTrue="1">
      <formula>AND(TODAY()&gt;$L15-80,TODAY()&lt;=$L15)</formula>
    </cfRule>
    <cfRule type="expression" dxfId="0" priority="7" stopIfTrue="1">
      <formula>AND(TODAY()&gt;$L15-80,TODAY()&lt;=$L15)</formula>
    </cfRule>
    <cfRule type="expression" dxfId="0" priority="6" stopIfTrue="1">
      <formula>AND(TODAY()&gt;$L15-80,TODAY()&lt;=$L15)</formula>
    </cfRule>
    <cfRule type="expression" dxfId="0" priority="5" stopIfTrue="1">
      <formula>AND(TODAY()&gt;$L15-80,TODAY()&lt;=$L15)</formula>
    </cfRule>
    <cfRule type="expression" dxfId="0" priority="4" stopIfTrue="1">
      <formula>AND(TODAY()&gt;$L15-80,TODAY()&lt;=$L15)</formula>
    </cfRule>
    <cfRule type="expression" dxfId="0" priority="3" stopIfTrue="1">
      <formula>AND(TODAY()&gt;$L15-80,TODAY()&lt;=$L15)</formula>
    </cfRule>
  </conditionalFormatting>
  <conditionalFormatting sqref="V16">
    <cfRule type="expression" dxfId="0" priority="13" stopIfTrue="1">
      <formula>AND(TODAY()&gt;$L16-80,TODAY()&lt;=$L16)</formula>
    </cfRule>
    <cfRule type="expression" dxfId="0" priority="12" stopIfTrue="1">
      <formula>AND(TODAY()&gt;$L16-80,TODAY()&lt;=$L16)</formula>
    </cfRule>
  </conditionalFormatting>
  <conditionalFormatting sqref="V17">
    <cfRule type="expression" dxfId="0" priority="2" stopIfTrue="1">
      <formula>AND(TODAY()&gt;$L17-80,TODAY()&lt;=$L17)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</dc:creator>
  <cp:lastModifiedBy>user</cp:lastModifiedBy>
  <dcterms:created xsi:type="dcterms:W3CDTF">2020-10-30T14:50:00Z</dcterms:created>
  <dcterms:modified xsi:type="dcterms:W3CDTF">2023-11-20T16:21:34Z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BDFE2D3DA1FD412DA3E09FF8626F3F8F</vt:lpwstr>
  </property>
</Properties>
</file>