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<sst xmlns="http://schemas.openxmlformats.org/spreadsheetml/2006/main" count="161" uniqueCount="75">
  <si>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</si>
  <si>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</si>
  <si>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</si>
  <si>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</si>
  <si>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</si>
  <si>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</si>
  <si>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</si>
  <si>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</si>
  <si>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</si>
  <si>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</si>
  <si>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</si>
  <si>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</si>
  <si>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</si>
  <si>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</si>
  <si>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</si>
  <si>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</si>
  <si>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</si>
  <si>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</si>
  <si>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</si>
  <si>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</si>
  <si>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</si>
  <si>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</si>
  <si>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</si>
  <si>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</si>
  <si>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</si>
  <si>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</si>
  <si>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</si>
  <si>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</si>
  <si>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</si>
  <si>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</si>
  <si>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</si>
  <si>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</si>
  <si>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中国石化销售股份有限公司四川乐山石油分公司星辉加油站</t>
  </si>
  <si>
    <t>法人及非法人组织</t>
  </si>
  <si>
    <t>9151112605607907X8</t>
  </si>
  <si>
    <t>陈亮</t>
  </si>
  <si>
    <t>身份证</t>
  </si>
  <si>
    <t>420102********1474</t>
  </si>
  <si>
    <t>危险化学品经营许可证</t>
  </si>
  <si>
    <t>川L应急危化经字[2023]0107号</t>
  </si>
  <si>
    <t>普通</t>
  </si>
  <si>
    <t>汽油、柴油</t>
  </si>
  <si>
    <t>乐山市应急管理局</t>
  </si>
  <si>
    <t>115110007958275028</t>
  </si>
  <si>
    <t>中国石化销售股份有限公司四川乐山石油分公司昭维加油站</t>
  </si>
  <si>
    <t>915111127729525386</t>
  </si>
  <si>
    <t>川L应急危化经字[2023]0131号</t>
  </si>
  <si>
    <t>中国石化销售股份有限公司四川乐山石油分公司昭兴加油站</t>
  </si>
  <si>
    <t>91511124727481861Q</t>
  </si>
  <si>
    <t>川L应急危化经字[2023]0102号</t>
  </si>
  <si>
    <t>中国石化销售股份有限公司四川乐山石油分公司昭盛加油站</t>
  </si>
  <si>
    <t>91511126756644762Y</t>
  </si>
  <si>
    <t>川L应急危化经字[2023]0108号</t>
  </si>
  <si>
    <t>四川福兴祥为能源有限公司福兴加油站</t>
  </si>
  <si>
    <t>91511123MABWAXAL6K</t>
  </si>
  <si>
    <t>王春发</t>
  </si>
  <si>
    <t>350321********7011</t>
  </si>
  <si>
    <t>川L应急危化经字[2023]0285号</t>
  </si>
  <si>
    <t>犍为县榨古加油站</t>
  </si>
  <si>
    <t>91511123733427626G</t>
  </si>
  <si>
    <t>方慧贤</t>
  </si>
  <si>
    <t>511123********0320</t>
  </si>
  <si>
    <t>川L应急危化经字[2023]0193号</t>
  </si>
  <si>
    <t>犍为县清溪农机加油站</t>
  </si>
  <si>
    <t>9151112390735355X6</t>
  </si>
  <si>
    <t>王贤元</t>
  </si>
  <si>
    <t>511123********0872</t>
  </si>
  <si>
    <t>川L应急危化经字[2023]0192号</t>
  </si>
  <si>
    <t>乐山市颢盛化工产品销售有限公司</t>
  </si>
  <si>
    <t>91511100MAC4J2B601</t>
  </si>
  <si>
    <t>薛孟超</t>
  </si>
  <si>
    <t>320586********2932</t>
  </si>
  <si>
    <t>川L应急危化经字[2023]0350号</t>
  </si>
  <si>
    <t>氧[压缩的或液化的】、氮[压缩的或液化的】、氩[压缩的或液化的】、氦[压缩的或液化的】、二氧化碳[压缩的]、乙炔、氢、氨（共计7种，仅限纸单交易）***</t>
  </si>
  <si>
    <t>2023-1-6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</si>
</sst>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8" fillId="25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31" borderId="5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5" fillId="0" borderId="0"/>
    <xf numFmtId="0" fontId="6" fillId="11" borderId="0" applyNumberFormat="false" applyBorder="false" applyAlignment="false" applyProtection="false">
      <alignment vertical="center"/>
    </xf>
    <xf numFmtId="0" fontId="0" fillId="28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4" fillId="0" borderId="1" xfId="0" applyFont="true" applyBorder="true" applyAlignment="true">
      <alignment vertical="center" wrapText="true"/>
    </xf>
    <xf numFmtId="0" fontId="3" fillId="0" borderId="1" xfId="0" applyFont="true" applyFill="true" applyBorder="true" applyAlignment="true" applyProtection="true">
      <alignment vertical="center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3" fillId="0" borderId="1" xfId="0" applyNumberFormat="true" applyFont="true" applyFill="true" applyBorder="true" applyAlignment="true" applyProtection="true">
      <alignment vertical="center"/>
    </xf>
    <xf numFmtId="14" fontId="3" fillId="0" borderId="1" xfId="0" applyNumberFormat="true" applyFont="true" applyFill="true" applyBorder="true" applyAlignment="true" applyProtection="true">
      <alignment horizontal="right" vertical="center"/>
    </xf>
    <xf numFmtId="176" fontId="3" fillId="0" borderId="1" xfId="0" applyNumberFormat="true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>
      <alignment vertical="center"/>
    </xf>
    <xf numFmtId="176" fontId="3" fillId="0" borderId="1" xfId="0" applyNumberFormat="true" applyFont="true" applyFill="true" applyBorder="true" applyAlignment="true">
      <alignment vertical="center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 quotePrefix="true">
      <alignment vertical="center" wrapText="true"/>
    </xf>
    <xf numFmtId="0" fontId="5" fillId="0" borderId="1" xfId="0" applyFont="true" applyBorder="true" applyAlignment="true" quotePrefix="true">
      <alignment horizontal="justify" vertical="center" wrapText="true"/>
    </xf>
    <xf numFmtId="0" fontId="3" fillId="0" borderId="1" xfId="0" applyFont="true" applyFill="true" applyBorder="true" applyAlignment="true" applyProtection="true" quotePrefix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abSelected="1" zoomScale="85" zoomScaleNormal="85" workbookViewId="0">
      <selection activeCell="K10" sqref="K10"/>
    </sheetView>
  </sheetViews>
  <sheetFormatPr defaultColWidth="9" defaultRowHeight="18.75"/>
  <cols>
    <col min="1" max="1" width="36.0333333333333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21" style="1" customWidth="true"/>
    <col min="16" max="16" width="9" style="1"/>
    <col min="17" max="17" width="20.875" style="1" customWidth="true"/>
    <col min="18" max="18" width="19" style="1" customWidth="true"/>
    <col min="19" max="19" width="27.75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1" t="s">
        <v>4</v>
      </c>
      <c r="M1" s="10" t="s">
        <v>5</v>
      </c>
      <c r="N1" s="3" t="s">
        <v>6</v>
      </c>
      <c r="O1" s="12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4" t="s">
        <v>12</v>
      </c>
      <c r="U1" s="14" t="s">
        <v>13</v>
      </c>
      <c r="V1" s="14" t="s">
        <v>14</v>
      </c>
      <c r="W1" s="3" t="s">
        <v>15</v>
      </c>
      <c r="X1" s="12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5" t="s">
        <v>21</v>
      </c>
      <c r="D2" s="5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5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3"/>
      <c r="O2" s="12"/>
      <c r="P2" s="3"/>
      <c r="Q2" s="4"/>
      <c r="R2" s="4"/>
      <c r="S2" s="3"/>
      <c r="T2" s="14"/>
      <c r="U2" s="14"/>
      <c r="V2" s="14"/>
      <c r="W2" s="3"/>
      <c r="X2" s="12"/>
      <c r="Y2" s="3"/>
      <c r="Z2" s="3"/>
      <c r="AA2" s="3"/>
      <c r="AB2" s="4"/>
    </row>
    <row r="3" ht="55" customHeight="true" spans="1:28">
      <c r="A3" s="6" t="s">
        <v>32</v>
      </c>
      <c r="B3" s="7" t="s">
        <v>33</v>
      </c>
      <c r="C3" s="8" t="s">
        <v>34</v>
      </c>
      <c r="D3" s="7"/>
      <c r="E3" s="7"/>
      <c r="F3" s="7"/>
      <c r="G3" s="7"/>
      <c r="H3" s="7"/>
      <c r="I3" s="8" t="s">
        <v>35</v>
      </c>
      <c r="J3" s="7" t="s">
        <v>36</v>
      </c>
      <c r="K3" s="9" t="s">
        <v>37</v>
      </c>
      <c r="L3" s="7"/>
      <c r="M3" s="7"/>
      <c r="N3" s="7" t="s">
        <v>38</v>
      </c>
      <c r="O3" s="13" t="s">
        <v>39</v>
      </c>
      <c r="P3" s="7" t="s">
        <v>40</v>
      </c>
      <c r="Q3" s="7" t="s">
        <v>38</v>
      </c>
      <c r="R3" s="13" t="s">
        <v>39</v>
      </c>
      <c r="S3" s="6" t="s">
        <v>41</v>
      </c>
      <c r="T3" s="15">
        <v>44929</v>
      </c>
      <c r="U3" s="16">
        <v>44929</v>
      </c>
      <c r="V3" s="17">
        <v>46024</v>
      </c>
      <c r="W3" s="7" t="s">
        <v>42</v>
      </c>
      <c r="X3" s="21" t="s">
        <v>43</v>
      </c>
      <c r="Y3" s="7">
        <v>1</v>
      </c>
      <c r="Z3" s="7" t="s">
        <v>42</v>
      </c>
      <c r="AA3" s="22" t="s">
        <v>43</v>
      </c>
      <c r="AB3" s="7"/>
    </row>
    <row r="4" ht="28.5" spans="1:28">
      <c r="A4" s="6" t="s">
        <v>44</v>
      </c>
      <c r="B4" s="7" t="s">
        <v>33</v>
      </c>
      <c r="C4" s="23" t="s">
        <v>45</v>
      </c>
      <c r="D4" s="7"/>
      <c r="E4" s="7"/>
      <c r="F4" s="7"/>
      <c r="G4" s="7"/>
      <c r="H4" s="7"/>
      <c r="I4" s="8" t="s">
        <v>35</v>
      </c>
      <c r="J4" s="7" t="s">
        <v>36</v>
      </c>
      <c r="K4" s="9" t="s">
        <v>37</v>
      </c>
      <c r="L4" s="7"/>
      <c r="M4" s="7"/>
      <c r="N4" s="7" t="s">
        <v>38</v>
      </c>
      <c r="O4" s="13" t="s">
        <v>46</v>
      </c>
      <c r="P4" s="7" t="s">
        <v>40</v>
      </c>
      <c r="Q4" s="7" t="s">
        <v>38</v>
      </c>
      <c r="R4" s="13" t="s">
        <v>46</v>
      </c>
      <c r="S4" s="6" t="s">
        <v>41</v>
      </c>
      <c r="T4" s="15">
        <v>44932</v>
      </c>
      <c r="U4" s="15">
        <v>44932</v>
      </c>
      <c r="V4" s="17">
        <v>46027</v>
      </c>
      <c r="W4" s="7" t="s">
        <v>42</v>
      </c>
      <c r="X4" s="21" t="s">
        <v>43</v>
      </c>
      <c r="Y4" s="7">
        <v>1</v>
      </c>
      <c r="Z4" s="7" t="s">
        <v>42</v>
      </c>
      <c r="AA4" s="22" t="s">
        <v>43</v>
      </c>
      <c r="AB4" s="7"/>
    </row>
    <row r="5" ht="28.5" spans="1:28">
      <c r="A5" s="6" t="s">
        <v>47</v>
      </c>
      <c r="B5" s="7" t="s">
        <v>33</v>
      </c>
      <c r="C5" s="8" t="s">
        <v>48</v>
      </c>
      <c r="D5" s="7"/>
      <c r="E5" s="7"/>
      <c r="F5" s="7"/>
      <c r="G5" s="7"/>
      <c r="H5" s="7"/>
      <c r="I5" s="8" t="s">
        <v>35</v>
      </c>
      <c r="J5" s="7" t="s">
        <v>36</v>
      </c>
      <c r="K5" s="6" t="s">
        <v>37</v>
      </c>
      <c r="L5" s="7"/>
      <c r="M5" s="7"/>
      <c r="N5" s="7" t="s">
        <v>38</v>
      </c>
      <c r="O5" s="13" t="s">
        <v>49</v>
      </c>
      <c r="P5" s="7" t="s">
        <v>40</v>
      </c>
      <c r="Q5" s="7" t="s">
        <v>38</v>
      </c>
      <c r="R5" s="13" t="s">
        <v>49</v>
      </c>
      <c r="S5" s="6" t="s">
        <v>41</v>
      </c>
      <c r="T5" s="15">
        <v>44932</v>
      </c>
      <c r="U5" s="15">
        <v>44932</v>
      </c>
      <c r="V5" s="17">
        <v>46027</v>
      </c>
      <c r="W5" s="7" t="s">
        <v>42</v>
      </c>
      <c r="X5" s="21" t="s">
        <v>43</v>
      </c>
      <c r="Y5" s="7">
        <v>1</v>
      </c>
      <c r="Z5" s="7" t="s">
        <v>42</v>
      </c>
      <c r="AA5" s="22" t="s">
        <v>43</v>
      </c>
      <c r="AB5" s="7"/>
    </row>
    <row r="6" ht="28.5" spans="1:28">
      <c r="A6" s="6" t="s">
        <v>50</v>
      </c>
      <c r="B6" s="7" t="s">
        <v>33</v>
      </c>
      <c r="C6" s="8" t="s">
        <v>51</v>
      </c>
      <c r="D6" s="7"/>
      <c r="E6" s="7"/>
      <c r="F6" s="7"/>
      <c r="G6" s="7"/>
      <c r="H6" s="7"/>
      <c r="I6" s="8" t="s">
        <v>35</v>
      </c>
      <c r="J6" s="7" t="s">
        <v>36</v>
      </c>
      <c r="K6" s="9" t="s">
        <v>37</v>
      </c>
      <c r="L6" s="7"/>
      <c r="M6" s="7"/>
      <c r="N6" s="7" t="s">
        <v>38</v>
      </c>
      <c r="O6" s="13" t="s">
        <v>52</v>
      </c>
      <c r="P6" s="7" t="s">
        <v>40</v>
      </c>
      <c r="Q6" s="7" t="s">
        <v>38</v>
      </c>
      <c r="R6" s="13" t="s">
        <v>52</v>
      </c>
      <c r="S6" s="6" t="s">
        <v>41</v>
      </c>
      <c r="T6" s="15">
        <v>44932</v>
      </c>
      <c r="U6" s="15">
        <v>44932</v>
      </c>
      <c r="V6" s="17">
        <v>46027</v>
      </c>
      <c r="W6" s="7" t="s">
        <v>42</v>
      </c>
      <c r="X6" s="21" t="s">
        <v>43</v>
      </c>
      <c r="Y6" s="7">
        <v>1</v>
      </c>
      <c r="Z6" s="7" t="s">
        <v>42</v>
      </c>
      <c r="AA6" s="22" t="s">
        <v>43</v>
      </c>
      <c r="AB6" s="7"/>
    </row>
    <row r="7" ht="46" customHeight="true" spans="1:28">
      <c r="A7" s="6" t="s">
        <v>53</v>
      </c>
      <c r="B7" s="7" t="s">
        <v>33</v>
      </c>
      <c r="C7" s="9" t="s">
        <v>54</v>
      </c>
      <c r="D7" s="7"/>
      <c r="E7" s="7"/>
      <c r="F7" s="7"/>
      <c r="G7" s="7"/>
      <c r="H7" s="7"/>
      <c r="I7" s="8" t="s">
        <v>55</v>
      </c>
      <c r="J7" s="7" t="s">
        <v>36</v>
      </c>
      <c r="K7" s="9" t="s">
        <v>56</v>
      </c>
      <c r="L7" s="7"/>
      <c r="M7" s="7"/>
      <c r="N7" s="7" t="s">
        <v>38</v>
      </c>
      <c r="O7" s="13" t="s">
        <v>57</v>
      </c>
      <c r="P7" s="7" t="s">
        <v>40</v>
      </c>
      <c r="Q7" s="7" t="s">
        <v>38</v>
      </c>
      <c r="R7" s="13" t="s">
        <v>57</v>
      </c>
      <c r="S7" s="6" t="s">
        <v>41</v>
      </c>
      <c r="T7" s="15">
        <v>44932</v>
      </c>
      <c r="U7" s="15">
        <v>44932</v>
      </c>
      <c r="V7" s="17">
        <v>45160</v>
      </c>
      <c r="W7" s="7" t="s">
        <v>42</v>
      </c>
      <c r="X7" s="21" t="s">
        <v>43</v>
      </c>
      <c r="Y7" s="7">
        <v>1</v>
      </c>
      <c r="Z7" s="7" t="s">
        <v>42</v>
      </c>
      <c r="AA7" s="22" t="s">
        <v>43</v>
      </c>
      <c r="AB7" s="7"/>
    </row>
    <row r="8" ht="28.5" spans="1:28">
      <c r="A8" s="6" t="s">
        <v>58</v>
      </c>
      <c r="B8" s="7" t="s">
        <v>33</v>
      </c>
      <c r="C8" s="9" t="s">
        <v>59</v>
      </c>
      <c r="D8" s="7"/>
      <c r="E8" s="7"/>
      <c r="F8" s="7"/>
      <c r="G8" s="7"/>
      <c r="H8" s="7"/>
      <c r="I8" s="8" t="s">
        <v>60</v>
      </c>
      <c r="J8" s="7" t="s">
        <v>36</v>
      </c>
      <c r="K8" s="9" t="s">
        <v>61</v>
      </c>
      <c r="L8" s="7"/>
      <c r="M8" s="7"/>
      <c r="N8" s="7" t="s">
        <v>38</v>
      </c>
      <c r="O8" s="13" t="s">
        <v>62</v>
      </c>
      <c r="P8" s="7" t="s">
        <v>40</v>
      </c>
      <c r="Q8" s="7" t="s">
        <v>38</v>
      </c>
      <c r="R8" s="13" t="s">
        <v>62</v>
      </c>
      <c r="S8" s="6" t="s">
        <v>41</v>
      </c>
      <c r="T8" s="15">
        <v>44932</v>
      </c>
      <c r="U8" s="16">
        <v>44932</v>
      </c>
      <c r="V8" s="17">
        <v>46027</v>
      </c>
      <c r="W8" s="7" t="s">
        <v>42</v>
      </c>
      <c r="X8" s="21" t="s">
        <v>43</v>
      </c>
      <c r="Y8" s="7">
        <v>1</v>
      </c>
      <c r="Z8" s="7" t="s">
        <v>42</v>
      </c>
      <c r="AA8" s="22" t="s">
        <v>43</v>
      </c>
      <c r="AB8" s="7"/>
    </row>
    <row r="9" ht="28.5" spans="1:28">
      <c r="A9" s="6" t="s">
        <v>63</v>
      </c>
      <c r="B9" s="7" t="s">
        <v>33</v>
      </c>
      <c r="C9" s="9" t="s">
        <v>64</v>
      </c>
      <c r="D9" s="7"/>
      <c r="E9" s="7"/>
      <c r="F9" s="7"/>
      <c r="G9" s="7"/>
      <c r="H9" s="7"/>
      <c r="I9" s="8" t="s">
        <v>65</v>
      </c>
      <c r="J9" s="7" t="s">
        <v>36</v>
      </c>
      <c r="K9" s="9" t="s">
        <v>66</v>
      </c>
      <c r="L9" s="7"/>
      <c r="M9" s="7"/>
      <c r="N9" s="7" t="s">
        <v>38</v>
      </c>
      <c r="O9" s="13" t="s">
        <v>67</v>
      </c>
      <c r="P9" s="7" t="s">
        <v>40</v>
      </c>
      <c r="Q9" s="7" t="s">
        <v>38</v>
      </c>
      <c r="R9" s="13" t="s">
        <v>67</v>
      </c>
      <c r="S9" s="6" t="s">
        <v>41</v>
      </c>
      <c r="T9" s="15">
        <v>44932</v>
      </c>
      <c r="U9" s="16">
        <v>44932</v>
      </c>
      <c r="V9" s="17">
        <v>46027</v>
      </c>
      <c r="W9" s="7" t="s">
        <v>42</v>
      </c>
      <c r="X9" s="21" t="s">
        <v>43</v>
      </c>
      <c r="Y9" s="7">
        <v>1</v>
      </c>
      <c r="Z9" s="7" t="s">
        <v>42</v>
      </c>
      <c r="AA9" s="22" t="s">
        <v>43</v>
      </c>
      <c r="AB9" s="7"/>
    </row>
    <row r="10" ht="85.5" spans="1:28">
      <c r="A10" s="6" t="s">
        <v>68</v>
      </c>
      <c r="B10" s="7" t="s">
        <v>33</v>
      </c>
      <c r="C10" s="9" t="s">
        <v>69</v>
      </c>
      <c r="D10" s="7"/>
      <c r="E10" s="7"/>
      <c r="F10" s="7"/>
      <c r="G10" s="7"/>
      <c r="H10" s="7"/>
      <c r="I10" s="8" t="s">
        <v>70</v>
      </c>
      <c r="J10" s="7" t="s">
        <v>36</v>
      </c>
      <c r="K10" s="9" t="s">
        <v>71</v>
      </c>
      <c r="L10" s="7"/>
      <c r="M10" s="7"/>
      <c r="N10" s="7" t="s">
        <v>38</v>
      </c>
      <c r="O10" s="13" t="s">
        <v>72</v>
      </c>
      <c r="P10" s="7" t="s">
        <v>40</v>
      </c>
      <c r="Q10" s="7" t="s">
        <v>38</v>
      </c>
      <c r="R10" s="13" t="s">
        <v>72</v>
      </c>
      <c r="S10" s="6" t="s">
        <v>73</v>
      </c>
      <c r="T10" s="15">
        <v>44932</v>
      </c>
      <c r="U10" s="18" t="s">
        <v>74</v>
      </c>
      <c r="V10" s="19">
        <v>46027</v>
      </c>
      <c r="W10" s="7" t="s">
        <v>42</v>
      </c>
      <c r="X10" s="21" t="s">
        <v>43</v>
      </c>
      <c r="Y10" s="7">
        <v>1</v>
      </c>
      <c r="Z10" s="7" t="s">
        <v>42</v>
      </c>
      <c r="AA10" s="22" t="s">
        <v>43</v>
      </c>
      <c r="AB10" s="7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5" stopIfTrue="1">
      <formula>AND(TODAY()&gt;$L3-80,TODAY()&lt;=$L3)</formula>
    </cfRule>
    <cfRule type="expression" dxfId="0" priority="4" stopIfTrue="1">
      <formula>AND(TODAY()&gt;$L3-80,TODAY()&lt;=$L3)</formula>
    </cfRule>
  </conditionalFormatting>
  <conditionalFormatting sqref="V4">
    <cfRule type="expression" dxfId="0" priority="3" stopIfTrue="1">
      <formula>AND(TODAY()&gt;$L4-80,TODAY()&lt;=$L4)</formula>
    </cfRule>
  </conditionalFormatting>
  <conditionalFormatting sqref="V5">
    <cfRule type="expression" dxfId="0" priority="2" stopIfTrue="1">
      <formula>AND(TODAY()&gt;$L5-80,TODAY()&lt;=$L5)</formula>
    </cfRule>
  </conditionalFormatting>
  <conditionalFormatting sqref="V6">
    <cfRule type="expression" dxfId="0" priority="1" stopIfTrue="1">
      <formula>AND(TODAY()&gt;$L6-80,TODAY()&lt;=$L6)</formula>
    </cfRule>
  </conditionalFormatting>
  <conditionalFormatting sqref="V7">
    <cfRule type="expression" dxfId="0" priority="10" stopIfTrue="1">
      <formula>AND(TODAY()&gt;$L7-80,TODAY()&lt;=$L7)</formula>
    </cfRule>
  </conditionalFormatting>
  <conditionalFormatting sqref="V8">
    <cfRule type="expression" dxfId="0" priority="9" stopIfTrue="1">
      <formula>AND(TODAY()&gt;$L8-80,TODAY()&lt;=$L8)</formula>
    </cfRule>
    <cfRule type="expression" dxfId="0" priority="8" stopIfTrue="1">
      <formula>AND(TODAY()&gt;$L8-80,TODAY()&lt;=$L8)</formula>
    </cfRule>
  </conditionalFormatting>
  <conditionalFormatting sqref="V9">
    <cfRule type="expression" dxfId="0" priority="7" stopIfTrue="1">
      <formula>AND(TODAY()&gt;$L9-80,TODAY()&lt;=$L9)</formula>
    </cfRule>
    <cfRule type="expression" dxfId="0" priority="6" stopIfTrue="1">
      <formula>AND(TODAY()&gt;$L9-80,TODAY()&lt;=$L9)</formula>
    </cfRule>
  </conditionalFormatting>
  <conditionalFormatting sqref="V10">
    <cfRule type="expression" dxfId="0" priority="18" stopIfTrue="1">
      <formula>AND(TODAY()&gt;$L10-80,TODAY()&lt;=$L10)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2023-01-20T12:50:53Z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